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Сведения о независимой оценке" r:id="rId3" sheetId="1"/>
    <sheet name="Индикаторы" r:id="rId4" sheetId="2" state="hidden"/>
  </sheets>
</workbook>
</file>

<file path=xl/sharedStrings.xml><?xml version="1.0" encoding="utf-8"?>
<sst xmlns="http://schemas.openxmlformats.org/spreadsheetml/2006/main" count="815" uniqueCount="91">
  <si>
    <t>Количественные результаты независимой оценки качества оказания услуг организациями</t>
  </si>
  <si>
    <t>№
п.п.</t>
  </si>
  <si>
    <t>Организация</t>
  </si>
  <si>
    <t>Численность
получателей
услуг
организации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</si>
  <si>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</si>
  <si>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</si>
  <si>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</si>
  <si>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</si>
  <si>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</si>
  <si>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</si>
  <si>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</si>
  <si>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</si>
  <si>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</si>
  <si>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</si>
  <si>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</si>
  <si>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</si>
  <si>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</si>
  <si>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</si>
  <si>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</si>
  <si>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</si>
  <si>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</si>
  <si>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</si>
  <si>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</si>
  <si>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</si>
  <si>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</si>
  <si>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</si>
  <si>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</si>
  <si>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</si>
  <si>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</si>
  <si>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</si>
  <si>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</si>
  <si>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</si>
  <si>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</si>
  <si>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</si>
  <si>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</si>
  <si>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</si>
  <si>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</si>
  <si>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</si>
  <si>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</si>
  <si>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</si>
  <si>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</si>
  <si>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</si>
  <si>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</si>
  <si>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</si>
  <si>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</si>
  <si>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БЮДЖЕТНОЕ УЧРЕЖДЕНИЕ "МУЗЕЙ ИСТОРИИ ТЕТЮШСКОГО КРАЯ" ТЕТЮШСКОГО МУНИЦИПАЛЬНОГО РАЙОНА РЕСПУБЛИКИ ТАТАРСТАН, 1638006414, музеи</t>
  </si>
  <si>
    <t>55100</t>
  </si>
  <si>
    <t>6000</t>
  </si>
  <si>
    <t>10.8</t>
  </si>
  <si>
    <t>Отсутствует информация о деятельности организации</t>
  </si>
  <si>
    <t/>
  </si>
  <si>
    <t>Объём информации, размещённой на информационных стендах в помещении организации по отношению к количеству материалов, размещение которых установлено нормативными правовыми актами</t>
  </si>
  <si>
    <t>Отсутствует информация о деятельности организации на её официальном сайте</t>
  </si>
  <si>
    <t>Объём информации, размещённой на официальном сайте организации по отношению к количеству материалов, размещение которых установлено нормативными правовыми актами</t>
  </si>
  <si>
    <t>Отсутствуют или не функционируют дистанционные способы взаимодействия</t>
  </si>
  <si>
    <t>Количество функционирующих способов взаимодействия (от одного до трёх включительно)</t>
  </si>
  <si>
    <t>В наличии и функционируют более трёх дистанционных способов взаимодействия</t>
  </si>
  <si>
    <t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</si>
  <si>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</t>
  </si>
  <si>
    <t>Отсутствуют комфортные условия</t>
  </si>
  <si>
    <t>Количество комфортных условий для предоставления услуг (от одного до четырёх включительно)</t>
  </si>
  <si>
    <t>Наличие пяти и более комфортных условий для предоставления услуг</t>
  </si>
  <si>
    <t>Число получателей услуг, удовлетворённых комфортностью предоставления услуг организацией, по отношению к числу опрошенных получателей услуг, ответивших на данный вопрос</t>
  </si>
  <si>
    <t>Отсутствуют условия доступности для инвалидов</t>
  </si>
  <si>
    <t>Количество условий доступности организации для инвалидов (от одного до четырёх)</t>
  </si>
  <si>
    <t>Наличие пяти и более условий доступности для инвалидов</t>
  </si>
  <si>
    <t>1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</si>
  <si>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</si>
  <si>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 (от одного до четырёх)</t>
  </si>
  <si>
    <t>Наличие пяти и более условий доступности</t>
  </si>
  <si>
    <t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</si>
  <si>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</si>
  <si>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</si>
  <si>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</si>
  <si>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</si>
  <si>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организационными условиями предоставления услуг,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</si>
  <si>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в целом условиями оказания услуг в организации, по отношению к числу опрошенных получателей услуг, ответивших на соответствующиий вопрос анкеты</t>
  </si>
  <si>
    <t>МУНИЦИПАЛЬНОЕ БЮДЖЕТНОЕ УЧРЕЖДЕНИЕ "МОЛОДЕЖНЫЙ КУЛЬТУРНО-РАЗВЛЕКАТЕЛЬНЫЙ ЦЕНТР "НОВЫЙ ВЕК" ТЕТЮШСКОГО МУНИЦИПАЛЬНОГО РАЙОНА РЕСПУБЛИКИ ТАТАРСТАН, 1638000726, кинотеатры</t>
  </si>
  <si>
    <t>5883</t>
  </si>
  <si>
    <t>600</t>
  </si>
  <si>
    <t>10.2</t>
  </si>
  <si>
    <t>Шаблон сформирован 22.12.2020 07:43</t>
  </si>
  <si>
    <t>Публично-правовое образование</t>
  </si>
  <si>
    <t>92655000 - Тетюшский муниципальный район</t>
  </si>
  <si>
    <t>Сфера деятельности</t>
  </si>
  <si>
    <t>1 - Культура</t>
  </si>
  <si>
    <t>Период проведения независимой оценки</t>
  </si>
  <si>
    <t>2020 год</t>
  </si>
  <si>
    <t>Основание для определения перечня показателей</t>
  </si>
  <si>
    <t>Единый порядок расчета (Приказ Минтруда № 344н от 31.05.2018 г.)</t>
  </si>
  <si>
    <t>Пожалуйста, введите значения выполнения индикаторов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</si>
</sst>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Times New Roman"/>
      <sz val="12.0"/>
      <color indexed="8"/>
    </font>
    <font>
      <name val="Times New Roman"/>
      <sz val="12.0"/>
      <color indexed="8"/>
      <b val="true"/>
    </font>
    <font>
      <name val="Times New Roman"/>
      <sz val="12.0"/>
      <color indexed="8"/>
      <i val="true"/>
    </font>
  </fonts>
  <fills count="8">
    <fill>
      <patternFill patternType="none"/>
    </fill>
    <fill>
      <patternFill patternType="darkGray"/>
    </fill>
    <fill>
      <patternFill patternType="solid"/>
    </fill>
    <fill>
      <patternFill patternType="solid">
        <fgColor rgb="92CDDC"/>
      </patternFill>
    </fill>
    <fill>
      <patternFill patternType="solid">
        <fgColor rgb="B7DEE8"/>
      </patternFill>
    </fill>
    <fill>
      <patternFill patternType="solid">
        <fgColor rgb="DAEEF3"/>
      </patternFill>
    </fill>
    <fill>
      <patternFill patternType="solid">
        <fgColor rgb="EEECE1"/>
      </patternFill>
    </fill>
    <fill>
      <patternFill patternType="solid">
        <fgColor rgb="F2F2F2"/>
      </patternFill>
    </fill>
  </fills>
  <borders count="5">
    <border>
      <left/>
      <right/>
      <top/>
      <bottom/>
      <diagonal/>
    </border>
    <border>
      <bottom style="thin"/>
    </border>
    <border>
      <left style="thin"/>
      <bottom style="thin"/>
    </border>
    <border>
      <left style="thin"/>
      <right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1">
    <xf numFmtId="0" fontId="0" fillId="0" borderId="0" xfId="0">
      <protection locked="true"/>
    </xf>
    <xf numFmtId="0" fontId="2" fillId="0" borderId="0" xfId="0" applyFont="true">
      <alignment wrapText="true" vertical="center"/>
    </xf>
    <xf numFmtId="0" fontId="1" fillId="0" borderId="0" xfId="0" applyFont="true">
      <alignment wrapText="true" vertical="center"/>
    </xf>
    <xf numFmtId="0" fontId="3" fillId="0" borderId="0" xfId="0" applyFont="true">
      <alignment wrapText="true" vertical="center"/>
    </xf>
    <xf numFmtId="0" fontId="2" fillId="3" borderId="4" xfId="0" applyFont="true" applyFill="true" applyBorder="true">
      <alignment wrapText="true" vertical="center" horizontal="center"/>
    </xf>
    <xf numFmtId="0" fontId="2" fillId="3" borderId="4" xfId="0" applyFont="true" applyFill="true" applyBorder="true">
      <alignment wrapText="true" vertical="center"/>
    </xf>
    <xf numFmtId="0" fontId="2" fillId="4" borderId="4" xfId="0" applyFont="true" applyFill="true" applyBorder="true">
      <alignment wrapText="true" vertical="center" horizontal="center"/>
    </xf>
    <xf numFmtId="0" fontId="2" fillId="5" borderId="4" xfId="0" applyFont="true" applyFill="true" applyBorder="true">
      <alignment wrapText="true" vertical="center" horizontal="center"/>
    </xf>
    <xf numFmtId="0" fontId="1" fillId="6" borderId="4" xfId="0" applyFont="true" applyFill="true" applyBorder="true">
      <alignment wrapText="true" vertical="top" horizontal="center"/>
    </xf>
    <xf numFmtId="0" fontId="1" fillId="7" borderId="4" xfId="0" applyFont="true" applyFill="true" applyBorder="true">
      <alignment wrapText="true"/>
    </xf>
    <xf numFmtId="49" fontId="1" fillId="0" borderId="4" xfId="0" applyFont="true" applyNumberFormat="true" applyBorder="true">
      <alignment wrapText="true" horizontal="righ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worksheets/sheet1.xml><?xml version="1.0" encoding="utf-8"?>
<worksheet xmlns="http://schemas.openxmlformats.org/spreadsheetml/2006/main">
  <dimension ref="A1"/>
  <sheetViews>
    <sheetView workbookViewId="0" tabSelected="true">
      <pane ySplit="14.0" state="frozen" topLeftCell="A15" activePane="bottomLeft"/>
      <selection pane="bottomLeft"/>
    </sheetView>
  </sheetViews>
  <sheetFormatPr defaultRowHeight="15.75" baseColWidth="16" customHeight="true"/>
  <cols>
    <col min="1" max="1" width="8.0" customWidth="true"/>
    <col min="2" max="2" width="56.0" customWidth="true"/>
    <col min="6" max="6" width="50.0" customWidth="true"/>
    <col min="9" max="9" width="50.0" customWidth="true"/>
    <col min="12" max="12" width="50.0" customWidth="true"/>
    <col min="15" max="15" width="50.0" customWidth="true"/>
    <col min="18" max="18" width="50.0" customWidth="true"/>
    <col min="21" max="21" width="50.0" customWidth="true"/>
    <col min="24" max="24" width="50.0" customWidth="true"/>
    <col min="27" max="27" width="50.0" customWidth="true"/>
    <col min="30" max="30" width="50.0" customWidth="true"/>
    <col min="33" max="33" width="50.0" customWidth="true"/>
    <col min="36" max="36" width="50.0" customWidth="true"/>
    <col min="39" max="39" width="50.0" customWidth="true"/>
    <col min="42" max="42" width="50.0" customWidth="true"/>
    <col min="45" max="45" width="50.0" customWidth="true"/>
    <col min="48" max="48" width="50.0" customWidth="true"/>
    <col min="51" max="51" width="50.0" customWidth="true"/>
    <col min="54" max="54" width="50.0" customWidth="true"/>
  </cols>
  <sheetData>
    <row r="1" ht="15.75" customHeight="true">
      <c r="A1" s="1" t="s">
        <v>0</v>
      </c>
      <c r="B1" s="1"/>
      <c r="C1" s="1"/>
      <c r="D1" s="1"/>
    </row>
    <row r="2" ht="15.75" customHeight="true">
      <c r="A2" s="2" t="s">
        <v>81</v>
      </c>
      <c r="B2" s="2"/>
    </row>
    <row r="3" ht="15.75" customHeight="true">
      <c r="A3" s="1" t="s">
        <v>82</v>
      </c>
      <c r="B3" s="1"/>
      <c r="C3" s="2" t="s">
        <v>83</v>
      </c>
      <c r="D3" s="2"/>
      <c r="E3" s="2"/>
    </row>
    <row r="4" ht="15.75" customHeight="true">
      <c r="A4" s="1" t="s">
        <v>84</v>
      </c>
      <c r="B4" s="1"/>
      <c r="C4" s="2" t="s">
        <v>85</v>
      </c>
      <c r="D4" s="2"/>
      <c r="E4" s="2"/>
    </row>
    <row r="5" ht="15.75" customHeight="true">
      <c r="A5" s="1" t="s">
        <v>86</v>
      </c>
      <c r="B5" s="1"/>
      <c r="C5" s="2" t="s">
        <v>87</v>
      </c>
    </row>
    <row r="6" ht="15.75" customHeight="true">
      <c r="A6" s="1" t="s">
        <v>88</v>
      </c>
      <c r="B6" s="1"/>
      <c r="C6" s="2" t="s">
        <v>89</v>
      </c>
      <c r="D6" s="2"/>
      <c r="E6" s="2"/>
      <c r="F6" s="2"/>
      <c r="G6" s="2"/>
    </row>
    <row r="8" ht="15.75" customHeight="true">
      <c r="A8" s="3" t="s">
        <v>90</v>
      </c>
      <c r="B8" s="3"/>
      <c r="C8" s="3"/>
      <c r="D8" s="3"/>
      <c r="E8" s="3"/>
    </row>
    <row r="9">
      <c r="A9" s="4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5" t="s">
        <v>44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>
      <c r="A10" s="4"/>
      <c r="B10" s="4"/>
      <c r="C10" s="4"/>
      <c r="D10" s="4"/>
      <c r="E10" s="4"/>
      <c r="F10" s="6" t="s">
        <v>17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 t="s">
        <v>22</v>
      </c>
      <c r="V10" s="6"/>
      <c r="W10" s="6"/>
      <c r="X10" s="6"/>
      <c r="Y10" s="6"/>
      <c r="Z10" s="6"/>
      <c r="AA10" s="6" t="s">
        <v>29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 t="s">
        <v>36</v>
      </c>
      <c r="AN10" s="6"/>
      <c r="AO10" s="6"/>
      <c r="AP10" s="6"/>
      <c r="AQ10" s="6"/>
      <c r="AR10" s="6"/>
      <c r="AS10" s="6"/>
      <c r="AT10" s="6"/>
      <c r="AU10" s="6"/>
      <c r="AV10" s="6" t="s">
        <v>43</v>
      </c>
      <c r="AW10" s="6"/>
      <c r="AX10" s="6"/>
      <c r="AY10" s="6"/>
      <c r="AZ10" s="6"/>
      <c r="BA10" s="6"/>
      <c r="BB10" s="6"/>
      <c r="BC10" s="6"/>
      <c r="BD10" s="6"/>
    </row>
    <row r="11">
      <c r="A11" s="4"/>
      <c r="B11" s="4"/>
      <c r="C11" s="4"/>
      <c r="D11" s="4"/>
      <c r="E11" s="4"/>
      <c r="F11" s="7" t="s">
        <v>16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 t="s">
        <v>16</v>
      </c>
      <c r="V11" s="7"/>
      <c r="W11" s="7"/>
      <c r="X11" s="7"/>
      <c r="Y11" s="7"/>
      <c r="Z11" s="7"/>
      <c r="AA11" s="7" t="s">
        <v>16</v>
      </c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 t="s">
        <v>16</v>
      </c>
      <c r="AN11" s="7"/>
      <c r="AO11" s="7"/>
      <c r="AP11" s="7"/>
      <c r="AQ11" s="7"/>
      <c r="AR11" s="7"/>
      <c r="AS11" s="7"/>
      <c r="AT11" s="7"/>
      <c r="AU11" s="7"/>
      <c r="AV11" s="7" t="s">
        <v>16</v>
      </c>
      <c r="AW11" s="7"/>
      <c r="AX11" s="7"/>
      <c r="AY11" s="7"/>
      <c r="AZ11" s="7"/>
      <c r="BA11" s="7"/>
      <c r="BB11" s="7"/>
      <c r="BC11" s="7"/>
      <c r="BD11" s="7"/>
    </row>
    <row r="12" ht="78.75" customHeight="true">
      <c r="A12" s="4"/>
      <c r="B12" s="4"/>
      <c r="C12" s="4"/>
      <c r="D12" s="4"/>
      <c r="E12" s="4"/>
      <c r="F12" s="8" t="s">
        <v>10</v>
      </c>
      <c r="G12" s="8"/>
      <c r="H12" s="8"/>
      <c r="I12" s="8"/>
      <c r="J12" s="8"/>
      <c r="K12" s="8"/>
      <c r="L12" s="8" t="s">
        <v>12</v>
      </c>
      <c r="M12" s="8"/>
      <c r="N12" s="8"/>
      <c r="O12" s="8" t="s">
        <v>15</v>
      </c>
      <c r="P12" s="8"/>
      <c r="Q12" s="8"/>
      <c r="R12" s="8"/>
      <c r="S12" s="8"/>
      <c r="T12" s="8"/>
      <c r="U12" s="8" t="s">
        <v>19</v>
      </c>
      <c r="V12" s="8"/>
      <c r="W12" s="8"/>
      <c r="X12" s="8" t="s">
        <v>21</v>
      </c>
      <c r="Y12" s="8"/>
      <c r="Z12" s="8"/>
      <c r="AA12" s="8" t="s">
        <v>24</v>
      </c>
      <c r="AB12" s="8"/>
      <c r="AC12" s="8"/>
      <c r="AD12" s="8" t="s">
        <v>24</v>
      </c>
      <c r="AE12" s="8"/>
      <c r="AF12" s="8"/>
      <c r="AG12" s="8" t="s">
        <v>26</v>
      </c>
      <c r="AH12" s="8"/>
      <c r="AI12" s="8"/>
      <c r="AJ12" s="8" t="s">
        <v>28</v>
      </c>
      <c r="AK12" s="8"/>
      <c r="AL12" s="8"/>
      <c r="AM12" s="8" t="s">
        <v>31</v>
      </c>
      <c r="AN12" s="8"/>
      <c r="AO12" s="8"/>
      <c r="AP12" s="8" t="s">
        <v>33</v>
      </c>
      <c r="AQ12" s="8"/>
      <c r="AR12" s="8"/>
      <c r="AS12" s="8" t="s">
        <v>35</v>
      </c>
      <c r="AT12" s="8"/>
      <c r="AU12" s="8"/>
      <c r="AV12" s="8" t="s">
        <v>38</v>
      </c>
      <c r="AW12" s="8"/>
      <c r="AX12" s="8"/>
      <c r="AY12" s="8" t="s">
        <v>40</v>
      </c>
      <c r="AZ12" s="8"/>
      <c r="BA12" s="8"/>
      <c r="BB12" s="8" t="s">
        <v>42</v>
      </c>
      <c r="BC12" s="8"/>
      <c r="BD12" s="8"/>
    </row>
    <row r="13" ht="78.75" customHeight="true">
      <c r="A13" s="4"/>
      <c r="B13" s="4"/>
      <c r="C13" s="4"/>
      <c r="D13" s="4"/>
      <c r="E13" s="4"/>
      <c r="F13" s="8" t="s">
        <v>6</v>
      </c>
      <c r="G13" s="8"/>
      <c r="H13" s="8"/>
      <c r="I13" s="8" t="s">
        <v>9</v>
      </c>
      <c r="J13" s="8"/>
      <c r="K13" s="8"/>
      <c r="L13" s="8" t="s">
        <v>11</v>
      </c>
      <c r="M13" s="8"/>
      <c r="N13" s="8"/>
      <c r="O13" s="8" t="s">
        <v>13</v>
      </c>
      <c r="P13" s="8"/>
      <c r="Q13" s="8"/>
      <c r="R13" s="8" t="s">
        <v>14</v>
      </c>
      <c r="S13" s="8"/>
      <c r="T13" s="8"/>
      <c r="U13" s="8" t="s">
        <v>18</v>
      </c>
      <c r="V13" s="8"/>
      <c r="W13" s="8"/>
      <c r="X13" s="8" t="s">
        <v>20</v>
      </c>
      <c r="Y13" s="8"/>
      <c r="Z13" s="8"/>
      <c r="AA13" s="8" t="s">
        <v>23</v>
      </c>
      <c r="AB13" s="8"/>
      <c r="AC13" s="8"/>
      <c r="AD13" s="8" t="s">
        <v>23</v>
      </c>
      <c r="AE13" s="8"/>
      <c r="AF13" s="8"/>
      <c r="AG13" s="8" t="s">
        <v>25</v>
      </c>
      <c r="AH13" s="8"/>
      <c r="AI13" s="8"/>
      <c r="AJ13" s="8" t="s">
        <v>27</v>
      </c>
      <c r="AK13" s="8"/>
      <c r="AL13" s="8"/>
      <c r="AM13" s="8" t="s">
        <v>30</v>
      </c>
      <c r="AN13" s="8"/>
      <c r="AO13" s="8"/>
      <c r="AP13" s="8" t="s">
        <v>32</v>
      </c>
      <c r="AQ13" s="8"/>
      <c r="AR13" s="8"/>
      <c r="AS13" s="8" t="s">
        <v>34</v>
      </c>
      <c r="AT13" s="8"/>
      <c r="AU13" s="8"/>
      <c r="AV13" s="8" t="s">
        <v>37</v>
      </c>
      <c r="AW13" s="8"/>
      <c r="AX13" s="8"/>
      <c r="AY13" s="8" t="s">
        <v>39</v>
      </c>
      <c r="AZ13" s="8"/>
      <c r="BA13" s="8"/>
      <c r="BB13" s="8" t="s">
        <v>41</v>
      </c>
      <c r="BC13" s="8"/>
      <c r="BD13" s="8"/>
    </row>
    <row r="14" ht="15.75" customHeight="true">
      <c r="A14" s="4"/>
      <c r="B14" s="4"/>
      <c r="C14" s="4"/>
      <c r="D14" s="4"/>
      <c r="E14" s="4"/>
      <c r="F14" s="8" t="s">
        <v>7</v>
      </c>
      <c r="G14" s="8" t="s">
        <v>8</v>
      </c>
      <c r="H14" s="8"/>
      <c r="I14" s="8" t="s">
        <v>7</v>
      </c>
      <c r="J14" s="8" t="s">
        <v>8</v>
      </c>
      <c r="K14" s="8"/>
      <c r="L14" s="8" t="s">
        <v>7</v>
      </c>
      <c r="M14" s="8" t="s">
        <v>8</v>
      </c>
      <c r="N14" s="8"/>
      <c r="O14" s="8" t="s">
        <v>7</v>
      </c>
      <c r="P14" s="8" t="s">
        <v>8</v>
      </c>
      <c r="Q14" s="8"/>
      <c r="R14" s="8" t="s">
        <v>7</v>
      </c>
      <c r="S14" s="8" t="s">
        <v>8</v>
      </c>
      <c r="T14" s="8"/>
      <c r="U14" s="8" t="s">
        <v>7</v>
      </c>
      <c r="V14" s="8" t="s">
        <v>8</v>
      </c>
      <c r="W14" s="8"/>
      <c r="X14" s="8" t="s">
        <v>7</v>
      </c>
      <c r="Y14" s="8" t="s">
        <v>8</v>
      </c>
      <c r="Z14" s="8"/>
      <c r="AA14" s="8" t="s">
        <v>7</v>
      </c>
      <c r="AB14" s="8" t="s">
        <v>8</v>
      </c>
      <c r="AC14" s="8"/>
      <c r="AD14" s="8" t="s">
        <v>7</v>
      </c>
      <c r="AE14" s="8" t="s">
        <v>8</v>
      </c>
      <c r="AF14" s="8"/>
      <c r="AG14" s="8" t="s">
        <v>7</v>
      </c>
      <c r="AH14" s="8" t="s">
        <v>8</v>
      </c>
      <c r="AI14" s="8"/>
      <c r="AJ14" s="8" t="s">
        <v>7</v>
      </c>
      <c r="AK14" s="8" t="s">
        <v>8</v>
      </c>
      <c r="AL14" s="8"/>
      <c r="AM14" s="8" t="s">
        <v>7</v>
      </c>
      <c r="AN14" s="8" t="s">
        <v>8</v>
      </c>
      <c r="AO14" s="8"/>
      <c r="AP14" s="8" t="s">
        <v>7</v>
      </c>
      <c r="AQ14" s="8" t="s">
        <v>8</v>
      </c>
      <c r="AR14" s="8"/>
      <c r="AS14" s="8" t="s">
        <v>7</v>
      </c>
      <c r="AT14" s="8" t="s">
        <v>8</v>
      </c>
      <c r="AU14" s="8"/>
      <c r="AV14" s="8" t="s">
        <v>7</v>
      </c>
      <c r="AW14" s="8" t="s">
        <v>8</v>
      </c>
      <c r="AX14" s="8"/>
      <c r="AY14" s="8" t="s">
        <v>7</v>
      </c>
      <c r="AZ14" s="8" t="s">
        <v>8</v>
      </c>
      <c r="BA14" s="8"/>
      <c r="BB14" s="8" t="s">
        <v>7</v>
      </c>
      <c r="BC14" s="8" t="s">
        <v>8</v>
      </c>
      <c r="BD14" s="8"/>
    </row>
    <row r="15">
      <c r="A15" s="9" t="n">
        <v>1.0</v>
      </c>
      <c r="B15" s="9" t="s">
        <v>45</v>
      </c>
      <c r="C15" s="9" t="s">
        <v>46</v>
      </c>
      <c r="D15" s="9" t="s">
        <v>47</v>
      </c>
      <c r="E15" s="9" t="s">
        <v>48</v>
      </c>
      <c r="F15" s="10" t="s">
        <v>51</v>
      </c>
      <c r="G15" s="10" t="n">
        <v>10.0</v>
      </c>
      <c r="H15" s="10" t="n">
        <f>INDEX('Индикаторы'!H15:H16,MATCH('Сведения о независимой оценке'!F15,'Индикаторы'!F15:F16,0))</f>
        <v>10.0</v>
      </c>
      <c r="I15" s="10" t="s">
        <v>53</v>
      </c>
      <c r="J15" s="10" t="n">
        <v>9.0</v>
      </c>
      <c r="K15" s="10" t="n">
        <f>INDEX('Индикаторы'!K15:K16,MATCH('Сведения о независимой оценке'!I15,'Индикаторы'!I15:I16,0))</f>
        <v>10.0</v>
      </c>
      <c r="L15" s="10" t="s">
        <v>56</v>
      </c>
      <c r="M15" s="10" t="s">
        <v>50</v>
      </c>
      <c r="N15" s="10" t="n">
        <f>INDEX('Индикаторы'!N15:N17,MATCH('Сведения о независимой оценке'!L15,'Индикаторы'!L15:L17,0))</f>
        <v>100.0</v>
      </c>
      <c r="O15" s="10" t="s">
        <v>57</v>
      </c>
      <c r="P15" s="10" t="n">
        <v>5600.0</v>
      </c>
      <c r="Q15" s="10" t="n">
        <v>6000.0</v>
      </c>
      <c r="R15" s="10" t="s">
        <v>58</v>
      </c>
      <c r="S15" s="10" t="n">
        <v>5600.0</v>
      </c>
      <c r="T15" s="10" t="n">
        <v>6000.0</v>
      </c>
      <c r="U15" s="10" t="s">
        <v>61</v>
      </c>
      <c r="V15" s="10" t="s">
        <v>50</v>
      </c>
      <c r="W15" s="10" t="n">
        <f>INDEX('Индикаторы'!W15:W17,MATCH('Сведения о независимой оценке'!U15,'Индикаторы'!U15:U17,0))</f>
        <v>100.0</v>
      </c>
      <c r="X15" s="10" t="s">
        <v>62</v>
      </c>
      <c r="Y15" s="10" t="n">
        <v>5600.0</v>
      </c>
      <c r="Z15" s="10" t="n">
        <v>6000.0</v>
      </c>
      <c r="AA15" s="10" t="s">
        <v>64</v>
      </c>
      <c r="AB15" s="10" t="n">
        <v>1.0</v>
      </c>
      <c r="AC15" s="10" t="n">
        <f>INDEX('Индикаторы'!AC15:AC17,MATCH('Сведения о независимой оценке'!AA15,'Индикаторы'!AA15:AA17,0))</f>
        <v>20.0</v>
      </c>
      <c r="AD15" s="10" t="s">
        <v>66</v>
      </c>
      <c r="AE15" s="10" t="s">
        <v>50</v>
      </c>
      <c r="AF15" s="10" t="n">
        <f>INDEX('Индикаторы'!AF15:AF15,MATCH('Сведения о независимой оценке'!AD15,'Индикаторы'!AD15:AD15,0))</f>
        <v>1.0</v>
      </c>
      <c r="AG15" s="10" t="s">
        <v>68</v>
      </c>
      <c r="AH15" s="10" t="n">
        <v>1.0</v>
      </c>
      <c r="AI15" s="10" t="n">
        <f>INDEX('Индикаторы'!AI15:AI17,MATCH('Сведения о независимой оценке'!AG15,'Индикаторы'!AG15:AG17,0))</f>
        <v>20.0</v>
      </c>
      <c r="AJ15" s="10" t="s">
        <v>70</v>
      </c>
      <c r="AK15" s="10" t="n">
        <v>4200.0</v>
      </c>
      <c r="AL15" s="10" t="n">
        <v>6000.0</v>
      </c>
      <c r="AM15" s="10" t="s">
        <v>71</v>
      </c>
      <c r="AN15" s="10" t="n">
        <v>5800.0</v>
      </c>
      <c r="AO15" s="10" t="n">
        <v>6000.0</v>
      </c>
      <c r="AP15" s="10" t="s">
        <v>72</v>
      </c>
      <c r="AQ15" s="10" t="n">
        <v>5800.0</v>
      </c>
      <c r="AR15" s="10" t="n">
        <v>6000.0</v>
      </c>
      <c r="AS15" s="10" t="s">
        <v>73</v>
      </c>
      <c r="AT15" s="10" t="n">
        <v>5800.0</v>
      </c>
      <c r="AU15" s="10" t="n">
        <v>6000.0</v>
      </c>
      <c r="AV15" s="10" t="s">
        <v>74</v>
      </c>
      <c r="AW15" s="10" t="n">
        <v>5800.0</v>
      </c>
      <c r="AX15" s="10" t="n">
        <v>6000.0</v>
      </c>
      <c r="AY15" s="10" t="s">
        <v>75</v>
      </c>
      <c r="AZ15" s="10" t="n">
        <v>5800.0</v>
      </c>
      <c r="BA15" s="10" t="n">
        <v>6000.0</v>
      </c>
      <c r="BB15" s="10" t="s">
        <v>76</v>
      </c>
      <c r="BC15" s="10" t="n">
        <v>5800.0</v>
      </c>
      <c r="BD15" s="10" t="n">
        <v>6000.0</v>
      </c>
    </row>
    <row r="16">
      <c r="A16" s="9" t="n">
        <v>2.0</v>
      </c>
      <c r="B16" s="9" t="s">
        <v>77</v>
      </c>
      <c r="C16" s="9" t="s">
        <v>78</v>
      </c>
      <c r="D16" s="9" t="s">
        <v>79</v>
      </c>
      <c r="E16" s="9" t="s">
        <v>80</v>
      </c>
      <c r="F16" s="10" t="s">
        <v>51</v>
      </c>
      <c r="G16" s="10" t="n">
        <v>9.0</v>
      </c>
      <c r="H16" s="10" t="n">
        <f>INDEX('Индикаторы'!H18:H19,MATCH('Сведения о независимой оценке'!F16,'Индикаторы'!F18:F19,0))</f>
        <v>10.0</v>
      </c>
      <c r="I16" s="10" t="s">
        <v>53</v>
      </c>
      <c r="J16" s="10" t="n">
        <v>9.0</v>
      </c>
      <c r="K16" s="10" t="n">
        <f>INDEX('Индикаторы'!K18:K19,MATCH('Сведения о независимой оценке'!I16,'Индикаторы'!I18:I19,0))</f>
        <v>10.0</v>
      </c>
      <c r="L16" s="10" t="s">
        <v>55</v>
      </c>
      <c r="M16" s="10" t="n">
        <v>3.0</v>
      </c>
      <c r="N16" s="10" t="n">
        <f>INDEX('Индикаторы'!N18:N20,MATCH('Сведения о независимой оценке'!L16,'Индикаторы'!L18:L20,0))</f>
        <v>30.0</v>
      </c>
      <c r="O16" s="10" t="s">
        <v>57</v>
      </c>
      <c r="P16" s="10" t="n">
        <v>520.0</v>
      </c>
      <c r="Q16" s="10" t="n">
        <v>600.0</v>
      </c>
      <c r="R16" s="10" t="s">
        <v>58</v>
      </c>
      <c r="S16" s="10" t="n">
        <v>520.0</v>
      </c>
      <c r="T16" s="10" t="n">
        <v>600.0</v>
      </c>
      <c r="U16" s="10" t="s">
        <v>61</v>
      </c>
      <c r="V16" s="10" t="s">
        <v>50</v>
      </c>
      <c r="W16" s="10" t="n">
        <f>INDEX('Индикаторы'!W18:W20,MATCH('Сведения о независимой оценке'!U16,'Индикаторы'!U18:U20,0))</f>
        <v>100.0</v>
      </c>
      <c r="X16" s="10" t="s">
        <v>62</v>
      </c>
      <c r="Y16" s="10" t="n">
        <v>600.0</v>
      </c>
      <c r="Z16" s="10" t="n">
        <v>600.0</v>
      </c>
      <c r="AA16" s="10" t="s">
        <v>64</v>
      </c>
      <c r="AB16" s="10" t="n">
        <v>4.0</v>
      </c>
      <c r="AC16" s="10" t="n">
        <f>INDEX('Индикаторы'!AC18:AC20,MATCH('Сведения о независимой оценке'!AA16,'Индикаторы'!AA18:AA20,0))</f>
        <v>20.0</v>
      </c>
      <c r="AG16" s="10" t="s">
        <v>68</v>
      </c>
      <c r="AH16" s="10" t="n">
        <v>2.0</v>
      </c>
      <c r="AI16" s="10" t="n">
        <f>INDEX('Индикаторы'!AI18:AI20,MATCH('Сведения о независимой оценке'!AG16,'Индикаторы'!AG18:AG20,0))</f>
        <v>20.0</v>
      </c>
      <c r="AJ16" s="10" t="s">
        <v>70</v>
      </c>
      <c r="AK16" s="10" t="n">
        <v>520.0</v>
      </c>
      <c r="AL16" s="10" t="n">
        <v>600.0</v>
      </c>
      <c r="AM16" s="10" t="s">
        <v>71</v>
      </c>
      <c r="AN16" s="10" t="n">
        <v>500.0</v>
      </c>
      <c r="AO16" s="10" t="n">
        <v>600.0</v>
      </c>
      <c r="AP16" s="10" t="s">
        <v>72</v>
      </c>
      <c r="AQ16" s="10" t="n">
        <v>500.0</v>
      </c>
      <c r="AR16" s="10" t="n">
        <v>600.0</v>
      </c>
      <c r="AS16" s="10" t="s">
        <v>73</v>
      </c>
      <c r="AT16" s="10" t="n">
        <v>500.0</v>
      </c>
      <c r="AU16" s="10" t="n">
        <v>600.0</v>
      </c>
      <c r="AV16" s="10" t="s">
        <v>74</v>
      </c>
      <c r="AW16" s="10" t="n">
        <v>500.0</v>
      </c>
      <c r="AX16" s="10" t="n">
        <v>600.0</v>
      </c>
      <c r="AY16" s="10" t="s">
        <v>75</v>
      </c>
      <c r="AZ16" s="10" t="n">
        <v>500.0</v>
      </c>
      <c r="BA16" s="10" t="n">
        <v>600.0</v>
      </c>
      <c r="BB16" s="10" t="s">
        <v>76</v>
      </c>
      <c r="BC16" s="10" t="n">
        <v>500.0</v>
      </c>
      <c r="BD16" s="10" t="n">
        <v>600.0</v>
      </c>
    </row>
  </sheetData>
  <mergeCells>
    <mergeCell ref="A1:D1"/>
    <mergeCell ref="A9:A14"/>
    <mergeCell ref="B9:B14"/>
    <mergeCell ref="C9:C14"/>
    <mergeCell ref="D9:D14"/>
    <mergeCell ref="E9:E14"/>
    <mergeCell ref="F13:H13"/>
    <mergeCell ref="G14:H14"/>
    <mergeCell ref="I13:K13"/>
    <mergeCell ref="J14:K14"/>
    <mergeCell ref="F12:K12"/>
    <mergeCell ref="L13:N13"/>
    <mergeCell ref="M14:N14"/>
    <mergeCell ref="L12:N12"/>
    <mergeCell ref="O13:Q13"/>
    <mergeCell ref="P14:Q14"/>
    <mergeCell ref="R13:T13"/>
    <mergeCell ref="S14:T14"/>
    <mergeCell ref="O12:T12"/>
    <mergeCell ref="F11:T11"/>
    <mergeCell ref="F10:T10"/>
    <mergeCell ref="U13:W13"/>
    <mergeCell ref="V14:W14"/>
    <mergeCell ref="U12:W12"/>
    <mergeCell ref="X13:Z13"/>
    <mergeCell ref="Y14:Z14"/>
    <mergeCell ref="X12:Z12"/>
    <mergeCell ref="U11:Z11"/>
    <mergeCell ref="U10:Z10"/>
    <mergeCell ref="AA13:AC13"/>
    <mergeCell ref="AB14:AC14"/>
    <mergeCell ref="AA12:AC12"/>
    <mergeCell ref="AD13:AF13"/>
    <mergeCell ref="AE14:AF14"/>
    <mergeCell ref="AD12:AF12"/>
    <mergeCell ref="AG13:AI13"/>
    <mergeCell ref="AH14:AI14"/>
    <mergeCell ref="AG12:AI12"/>
    <mergeCell ref="AJ13:AL13"/>
    <mergeCell ref="AK14:AL14"/>
    <mergeCell ref="AJ12:AL12"/>
    <mergeCell ref="AA11:AL11"/>
    <mergeCell ref="AA10:AL10"/>
    <mergeCell ref="AM13:AO13"/>
    <mergeCell ref="AN14:AO14"/>
    <mergeCell ref="AM12:AO12"/>
    <mergeCell ref="AP13:AR13"/>
    <mergeCell ref="AQ14:AR14"/>
    <mergeCell ref="AP12:AR12"/>
    <mergeCell ref="AS13:AU13"/>
    <mergeCell ref="AT14:AU14"/>
    <mergeCell ref="AS12:AU12"/>
    <mergeCell ref="AM11:AU11"/>
    <mergeCell ref="AM10:AU10"/>
    <mergeCell ref="AV13:AX13"/>
    <mergeCell ref="AW14:AX14"/>
    <mergeCell ref="AV12:AX12"/>
    <mergeCell ref="AY13:BA13"/>
    <mergeCell ref="AZ14:BA14"/>
    <mergeCell ref="AY12:BA12"/>
    <mergeCell ref="BB13:BD13"/>
    <mergeCell ref="BC14:BD14"/>
    <mergeCell ref="BB12:BD12"/>
    <mergeCell ref="AV11:BD11"/>
    <mergeCell ref="AV10:BD10"/>
    <mergeCell ref="F9:BD9"/>
    <mergeCell ref="A1:D1"/>
    <mergeCell ref="A2:B2"/>
    <mergeCell ref="A3:B3"/>
    <mergeCell ref="C3:E3"/>
    <mergeCell ref="A4:B4"/>
    <mergeCell ref="C4:E4"/>
    <mergeCell ref="A5:B5"/>
    <mergeCell ref="A6:B6"/>
    <mergeCell ref="C6:G6"/>
    <mergeCell ref="A8:E8"/>
  </mergeCells>
  <dataValidations count="33">
    <dataValidation type="list" sqref="F15" errorStyle="stop" allowBlank="true" showDropDown="false">
      <formula1>'Индикаторы'!$F$15:$F$16</formula1>
    </dataValidation>
    <dataValidation type="list" sqref="I15" errorStyle="stop" allowBlank="true" showDropDown="false">
      <formula1>'Индикаторы'!$I$15:$I$16</formula1>
    </dataValidation>
    <dataValidation type="list" sqref="L15" errorStyle="stop" allowBlank="true" showDropDown="false">
      <formula1>'Индикаторы'!$L$15:$L$17</formula1>
    </dataValidation>
    <dataValidation type="list" sqref="O15" errorStyle="stop" allowBlank="true" showDropDown="false">
      <formula1>'Индикаторы'!$O$15:$O$15</formula1>
    </dataValidation>
    <dataValidation type="list" sqref="R15" errorStyle="stop" allowBlank="true" showDropDown="false">
      <formula1>'Индикаторы'!$R$15:$R$15</formula1>
    </dataValidation>
    <dataValidation type="list" sqref="U15" errorStyle="stop" allowBlank="true" showDropDown="false">
      <formula1>'Индикаторы'!$U$15:$U$17</formula1>
    </dataValidation>
    <dataValidation type="list" sqref="X15" errorStyle="stop" allowBlank="true" showDropDown="false">
      <formula1>'Индикаторы'!$X$15:$X$15</formula1>
    </dataValidation>
    <dataValidation type="list" sqref="AA15" errorStyle="stop" allowBlank="true" showDropDown="false">
      <formula1>'Индикаторы'!$AA$15:$AA$17</formula1>
    </dataValidation>
    <dataValidation type="list" sqref="AD15" errorStyle="stop" allowBlank="true" showDropDown="false">
      <formula1>'Индикаторы'!$AD$15:$AD$15</formula1>
    </dataValidation>
    <dataValidation type="list" sqref="AG15" errorStyle="stop" allowBlank="true" showDropDown="false">
      <formula1>'Индикаторы'!$AG$15:$AG$17</formula1>
    </dataValidation>
    <dataValidation type="list" sqref="AJ15" errorStyle="stop" allowBlank="true" showDropDown="false">
      <formula1>'Индикаторы'!$AJ$15:$AJ$15</formula1>
    </dataValidation>
    <dataValidation type="list" sqref="AM15" errorStyle="stop" allowBlank="true" showDropDown="false">
      <formula1>'Индикаторы'!$AM$15:$AM$15</formula1>
    </dataValidation>
    <dataValidation type="list" sqref="AP15" errorStyle="stop" allowBlank="true" showDropDown="false">
      <formula1>'Индикаторы'!$AP$15:$AP$15</formula1>
    </dataValidation>
    <dataValidation type="list" sqref="AS15" errorStyle="stop" allowBlank="true" showDropDown="false">
      <formula1>'Индикаторы'!$AS$15:$AS$15</formula1>
    </dataValidation>
    <dataValidation type="list" sqref="AV15" errorStyle="stop" allowBlank="true" showDropDown="false">
      <formula1>'Индикаторы'!$AV$15:$AV$15</formula1>
    </dataValidation>
    <dataValidation type="list" sqref="AY15" errorStyle="stop" allowBlank="true" showDropDown="false">
      <formula1>'Индикаторы'!$AY$15:$AY$15</formula1>
    </dataValidation>
    <dataValidation type="list" sqref="BB15" errorStyle="stop" allowBlank="true" showDropDown="false">
      <formula1>'Индикаторы'!$BB$15:$BB$15</formula1>
    </dataValidation>
    <dataValidation type="list" sqref="F16" errorStyle="stop" allowBlank="true" showDropDown="false">
      <formula1>'Индикаторы'!$F$18:$F$19</formula1>
    </dataValidation>
    <dataValidation type="list" sqref="I16" errorStyle="stop" allowBlank="true" showDropDown="false">
      <formula1>'Индикаторы'!$I$18:$I$19</formula1>
    </dataValidation>
    <dataValidation type="list" sqref="L16" errorStyle="stop" allowBlank="true" showDropDown="false">
      <formula1>'Индикаторы'!$L$18:$L$20</formula1>
    </dataValidation>
    <dataValidation type="list" sqref="O16" errorStyle="stop" allowBlank="true" showDropDown="false">
      <formula1>'Индикаторы'!$O$18:$O$18</formula1>
    </dataValidation>
    <dataValidation type="list" sqref="R16" errorStyle="stop" allowBlank="true" showDropDown="false">
      <formula1>'Индикаторы'!$R$18:$R$18</formula1>
    </dataValidation>
    <dataValidation type="list" sqref="U16" errorStyle="stop" allowBlank="true" showDropDown="false">
      <formula1>'Индикаторы'!$U$18:$U$20</formula1>
    </dataValidation>
    <dataValidation type="list" sqref="X16" errorStyle="stop" allowBlank="true" showDropDown="false">
      <formula1>'Индикаторы'!$X$18:$X$18</formula1>
    </dataValidation>
    <dataValidation type="list" sqref="AA16" errorStyle="stop" allowBlank="true" showDropDown="false">
      <formula1>'Индикаторы'!$AA$18:$AA$20</formula1>
    </dataValidation>
    <dataValidation type="list" sqref="AG16" errorStyle="stop" allowBlank="true" showDropDown="false">
      <formula1>'Индикаторы'!$AG$18:$AG$20</formula1>
    </dataValidation>
    <dataValidation type="list" sqref="AJ16" errorStyle="stop" allowBlank="true" showDropDown="false">
      <formula1>'Индикаторы'!$AJ$18:$AJ$18</formula1>
    </dataValidation>
    <dataValidation type="list" sqref="AM16" errorStyle="stop" allowBlank="true" showDropDown="false">
      <formula1>'Индикаторы'!$AM$18:$AM$18</formula1>
    </dataValidation>
    <dataValidation type="list" sqref="AP16" errorStyle="stop" allowBlank="true" showDropDown="false">
      <formula1>'Индикаторы'!$AP$18:$AP$18</formula1>
    </dataValidation>
    <dataValidation type="list" sqref="AS16" errorStyle="stop" allowBlank="true" showDropDown="false">
      <formula1>'Индикаторы'!$AS$18:$AS$18</formula1>
    </dataValidation>
    <dataValidation type="list" sqref="AV16" errorStyle="stop" allowBlank="true" showDropDown="false">
      <formula1>'Индикаторы'!$AV$18:$AV$18</formula1>
    </dataValidation>
    <dataValidation type="list" sqref="AY16" errorStyle="stop" allowBlank="true" showDropDown="false">
      <formula1>'Индикаторы'!$AY$18:$AY$18</formula1>
    </dataValidation>
    <dataValidation type="list" sqref="BB16" errorStyle="stop" allowBlank="true" showDropDown="false">
      <formula1>'Индикаторы'!$BB$18:$BB$18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"/>
  <sheetViews>
    <sheetView workbookViewId="0">
      <pane ySplit="14.0" state="frozen" topLeftCell="A15" activePane="bottomLeft"/>
      <selection pane="bottomLeft"/>
    </sheetView>
  </sheetViews>
  <sheetFormatPr defaultRowHeight="15.75" baseColWidth="16" customHeight="true"/>
  <cols>
    <col min="1" max="1" width="8.0" customWidth="true"/>
    <col min="2" max="2" width="56.0" customWidth="true"/>
    <col min="6" max="6" width="50.0" customWidth="true"/>
    <col min="9" max="9" width="50.0" customWidth="true"/>
    <col min="12" max="12" width="50.0" customWidth="true"/>
    <col min="15" max="15" width="50.0" customWidth="true"/>
    <col min="18" max="18" width="50.0" customWidth="true"/>
    <col min="21" max="21" width="50.0" customWidth="true"/>
    <col min="24" max="24" width="50.0" customWidth="true"/>
    <col min="27" max="27" width="50.0" customWidth="true"/>
    <col min="30" max="30" width="50.0" customWidth="true"/>
    <col min="33" max="33" width="50.0" customWidth="true"/>
    <col min="36" max="36" width="50.0" customWidth="true"/>
    <col min="39" max="39" width="50.0" customWidth="true"/>
    <col min="42" max="42" width="50.0" customWidth="true"/>
    <col min="45" max="45" width="50.0" customWidth="true"/>
    <col min="48" max="48" width="50.0" customWidth="true"/>
    <col min="51" max="51" width="50.0" customWidth="true"/>
    <col min="54" max="54" width="50.0" customWidth="true"/>
  </cols>
  <sheetData>
    <row r="9">
      <c r="A9" s="4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5" t="s">
        <v>44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>
      <c r="A10" s="4"/>
      <c r="B10" s="4"/>
      <c r="C10" s="4"/>
      <c r="D10" s="4"/>
      <c r="E10" s="4"/>
      <c r="F10" s="6" t="s">
        <v>17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 t="s">
        <v>22</v>
      </c>
      <c r="V10" s="6"/>
      <c r="W10" s="6"/>
      <c r="X10" s="6"/>
      <c r="Y10" s="6"/>
      <c r="Z10" s="6"/>
      <c r="AA10" s="6" t="s">
        <v>29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 t="s">
        <v>36</v>
      </c>
      <c r="AN10" s="6"/>
      <c r="AO10" s="6"/>
      <c r="AP10" s="6"/>
      <c r="AQ10" s="6"/>
      <c r="AR10" s="6"/>
      <c r="AS10" s="6"/>
      <c r="AT10" s="6"/>
      <c r="AU10" s="6"/>
      <c r="AV10" s="6" t="s">
        <v>43</v>
      </c>
      <c r="AW10" s="6"/>
      <c r="AX10" s="6"/>
      <c r="AY10" s="6"/>
      <c r="AZ10" s="6"/>
      <c r="BA10" s="6"/>
      <c r="BB10" s="6"/>
      <c r="BC10" s="6"/>
      <c r="BD10" s="6"/>
    </row>
    <row r="11">
      <c r="A11" s="4"/>
      <c r="B11" s="4"/>
      <c r="C11" s="4"/>
      <c r="D11" s="4"/>
      <c r="E11" s="4"/>
      <c r="F11" s="7" t="s">
        <v>16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 t="s">
        <v>16</v>
      </c>
      <c r="V11" s="7"/>
      <c r="W11" s="7"/>
      <c r="X11" s="7"/>
      <c r="Y11" s="7"/>
      <c r="Z11" s="7"/>
      <c r="AA11" s="7" t="s">
        <v>16</v>
      </c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 t="s">
        <v>16</v>
      </c>
      <c r="AN11" s="7"/>
      <c r="AO11" s="7"/>
      <c r="AP11" s="7"/>
      <c r="AQ11" s="7"/>
      <c r="AR11" s="7"/>
      <c r="AS11" s="7"/>
      <c r="AT11" s="7"/>
      <c r="AU11" s="7"/>
      <c r="AV11" s="7" t="s">
        <v>16</v>
      </c>
      <c r="AW11" s="7"/>
      <c r="AX11" s="7"/>
      <c r="AY11" s="7"/>
      <c r="AZ11" s="7"/>
      <c r="BA11" s="7"/>
      <c r="BB11" s="7"/>
      <c r="BC11" s="7"/>
      <c r="BD11" s="7"/>
    </row>
    <row r="12" ht="78.75" customHeight="true">
      <c r="A12" s="4"/>
      <c r="B12" s="4"/>
      <c r="C12" s="4"/>
      <c r="D12" s="4"/>
      <c r="E12" s="4"/>
      <c r="F12" s="8" t="s">
        <v>10</v>
      </c>
      <c r="G12" s="8"/>
      <c r="H12" s="8"/>
      <c r="I12" s="8"/>
      <c r="J12" s="8"/>
      <c r="K12" s="8"/>
      <c r="L12" s="8" t="s">
        <v>12</v>
      </c>
      <c r="M12" s="8"/>
      <c r="N12" s="8"/>
      <c r="O12" s="8" t="s">
        <v>15</v>
      </c>
      <c r="P12" s="8"/>
      <c r="Q12" s="8"/>
      <c r="R12" s="8"/>
      <c r="S12" s="8"/>
      <c r="T12" s="8"/>
      <c r="U12" s="8" t="s">
        <v>19</v>
      </c>
      <c r="V12" s="8"/>
      <c r="W12" s="8"/>
      <c r="X12" s="8" t="s">
        <v>21</v>
      </c>
      <c r="Y12" s="8"/>
      <c r="Z12" s="8"/>
      <c r="AA12" s="8" t="s">
        <v>24</v>
      </c>
      <c r="AB12" s="8"/>
      <c r="AC12" s="8"/>
      <c r="AD12" s="8" t="s">
        <v>24</v>
      </c>
      <c r="AE12" s="8"/>
      <c r="AF12" s="8"/>
      <c r="AG12" s="8" t="s">
        <v>26</v>
      </c>
      <c r="AH12" s="8"/>
      <c r="AI12" s="8"/>
      <c r="AJ12" s="8" t="s">
        <v>28</v>
      </c>
      <c r="AK12" s="8"/>
      <c r="AL12" s="8"/>
      <c r="AM12" s="8" t="s">
        <v>31</v>
      </c>
      <c r="AN12" s="8"/>
      <c r="AO12" s="8"/>
      <c r="AP12" s="8" t="s">
        <v>33</v>
      </c>
      <c r="AQ12" s="8"/>
      <c r="AR12" s="8"/>
      <c r="AS12" s="8" t="s">
        <v>35</v>
      </c>
      <c r="AT12" s="8"/>
      <c r="AU12" s="8"/>
      <c r="AV12" s="8" t="s">
        <v>38</v>
      </c>
      <c r="AW12" s="8"/>
      <c r="AX12" s="8"/>
      <c r="AY12" s="8" t="s">
        <v>40</v>
      </c>
      <c r="AZ12" s="8"/>
      <c r="BA12" s="8"/>
      <c r="BB12" s="8" t="s">
        <v>42</v>
      </c>
      <c r="BC12" s="8"/>
      <c r="BD12" s="8"/>
    </row>
    <row r="13" ht="78.75" customHeight="true">
      <c r="A13" s="4"/>
      <c r="B13" s="4"/>
      <c r="C13" s="4"/>
      <c r="D13" s="4"/>
      <c r="E13" s="4"/>
      <c r="F13" s="8" t="s">
        <v>6</v>
      </c>
      <c r="G13" s="8"/>
      <c r="H13" s="8"/>
      <c r="I13" s="8" t="s">
        <v>9</v>
      </c>
      <c r="J13" s="8"/>
      <c r="K13" s="8"/>
      <c r="L13" s="8" t="s">
        <v>11</v>
      </c>
      <c r="M13" s="8"/>
      <c r="N13" s="8"/>
      <c r="O13" s="8" t="s">
        <v>13</v>
      </c>
      <c r="P13" s="8"/>
      <c r="Q13" s="8"/>
      <c r="R13" s="8" t="s">
        <v>14</v>
      </c>
      <c r="S13" s="8"/>
      <c r="T13" s="8"/>
      <c r="U13" s="8" t="s">
        <v>18</v>
      </c>
      <c r="V13" s="8"/>
      <c r="W13" s="8"/>
      <c r="X13" s="8" t="s">
        <v>20</v>
      </c>
      <c r="Y13" s="8"/>
      <c r="Z13" s="8"/>
      <c r="AA13" s="8" t="s">
        <v>23</v>
      </c>
      <c r="AB13" s="8"/>
      <c r="AC13" s="8"/>
      <c r="AD13" s="8" t="s">
        <v>23</v>
      </c>
      <c r="AE13" s="8"/>
      <c r="AF13" s="8"/>
      <c r="AG13" s="8" t="s">
        <v>25</v>
      </c>
      <c r="AH13" s="8"/>
      <c r="AI13" s="8"/>
      <c r="AJ13" s="8" t="s">
        <v>27</v>
      </c>
      <c r="AK13" s="8"/>
      <c r="AL13" s="8"/>
      <c r="AM13" s="8" t="s">
        <v>30</v>
      </c>
      <c r="AN13" s="8"/>
      <c r="AO13" s="8"/>
      <c r="AP13" s="8" t="s">
        <v>32</v>
      </c>
      <c r="AQ13" s="8"/>
      <c r="AR13" s="8"/>
      <c r="AS13" s="8" t="s">
        <v>34</v>
      </c>
      <c r="AT13" s="8"/>
      <c r="AU13" s="8"/>
      <c r="AV13" s="8" t="s">
        <v>37</v>
      </c>
      <c r="AW13" s="8"/>
      <c r="AX13" s="8"/>
      <c r="AY13" s="8" t="s">
        <v>39</v>
      </c>
      <c r="AZ13" s="8"/>
      <c r="BA13" s="8"/>
      <c r="BB13" s="8" t="s">
        <v>41</v>
      </c>
      <c r="BC13" s="8"/>
      <c r="BD13" s="8"/>
    </row>
    <row r="14" ht="15.75" customHeight="true">
      <c r="A14" s="4"/>
      <c r="B14" s="4"/>
      <c r="C14" s="4"/>
      <c r="D14" s="4"/>
      <c r="E14" s="4"/>
      <c r="F14" s="8" t="s">
        <v>7</v>
      </c>
      <c r="G14" s="8" t="s">
        <v>8</v>
      </c>
      <c r="H14" s="8"/>
      <c r="I14" s="8" t="s">
        <v>7</v>
      </c>
      <c r="J14" s="8" t="s">
        <v>8</v>
      </c>
      <c r="K14" s="8"/>
      <c r="L14" s="8" t="s">
        <v>7</v>
      </c>
      <c r="M14" s="8" t="s">
        <v>8</v>
      </c>
      <c r="N14" s="8"/>
      <c r="O14" s="8" t="s">
        <v>7</v>
      </c>
      <c r="P14" s="8" t="s">
        <v>8</v>
      </c>
      <c r="Q14" s="8"/>
      <c r="R14" s="8" t="s">
        <v>7</v>
      </c>
      <c r="S14" s="8" t="s">
        <v>8</v>
      </c>
      <c r="T14" s="8"/>
      <c r="U14" s="8" t="s">
        <v>7</v>
      </c>
      <c r="V14" s="8" t="s">
        <v>8</v>
      </c>
      <c r="W14" s="8"/>
      <c r="X14" s="8" t="s">
        <v>7</v>
      </c>
      <c r="Y14" s="8" t="s">
        <v>8</v>
      </c>
      <c r="Z14" s="8"/>
      <c r="AA14" s="8" t="s">
        <v>7</v>
      </c>
      <c r="AB14" s="8" t="s">
        <v>8</v>
      </c>
      <c r="AC14" s="8"/>
      <c r="AD14" s="8" t="s">
        <v>7</v>
      </c>
      <c r="AE14" s="8" t="s">
        <v>8</v>
      </c>
      <c r="AF14" s="8"/>
      <c r="AG14" s="8" t="s">
        <v>7</v>
      </c>
      <c r="AH14" s="8" t="s">
        <v>8</v>
      </c>
      <c r="AI14" s="8"/>
      <c r="AJ14" s="8" t="s">
        <v>7</v>
      </c>
      <c r="AK14" s="8" t="s">
        <v>8</v>
      </c>
      <c r="AL14" s="8"/>
      <c r="AM14" s="8" t="s">
        <v>7</v>
      </c>
      <c r="AN14" s="8" t="s">
        <v>8</v>
      </c>
      <c r="AO14" s="8"/>
      <c r="AP14" s="8" t="s">
        <v>7</v>
      </c>
      <c r="AQ14" s="8" t="s">
        <v>8</v>
      </c>
      <c r="AR14" s="8"/>
      <c r="AS14" s="8" t="s">
        <v>7</v>
      </c>
      <c r="AT14" s="8" t="s">
        <v>8</v>
      </c>
      <c r="AU14" s="8"/>
      <c r="AV14" s="8" t="s">
        <v>7</v>
      </c>
      <c r="AW14" s="8" t="s">
        <v>8</v>
      </c>
      <c r="AX14" s="8"/>
      <c r="AY14" s="8" t="s">
        <v>7</v>
      </c>
      <c r="AZ14" s="8" t="s">
        <v>8</v>
      </c>
      <c r="BA14" s="8"/>
      <c r="BB14" s="8" t="s">
        <v>7</v>
      </c>
      <c r="BC14" s="8" t="s">
        <v>8</v>
      </c>
      <c r="BD14" s="8"/>
    </row>
    <row r="15">
      <c r="A15" s="9" t="n">
        <v>3.0</v>
      </c>
      <c r="B15" s="9" t="s">
        <v>45</v>
      </c>
      <c r="C15" s="9" t="s">
        <v>46</v>
      </c>
      <c r="D15" s="9" t="s">
        <v>47</v>
      </c>
      <c r="E15" s="9" t="s">
        <v>48</v>
      </c>
      <c r="F15" s="10" t="s">
        <v>49</v>
      </c>
      <c r="G15" s="10" t="s">
        <v>50</v>
      </c>
      <c r="H15" s="10" t="n">
        <v>0.0</v>
      </c>
      <c r="I15" s="10" t="s">
        <v>52</v>
      </c>
      <c r="J15" s="10" t="s">
        <v>50</v>
      </c>
      <c r="K15" s="10" t="n">
        <v>0.0</v>
      </c>
      <c r="L15" s="10" t="s">
        <v>54</v>
      </c>
      <c r="M15" s="10" t="s">
        <v>50</v>
      </c>
      <c r="N15" s="10" t="n">
        <v>0.0</v>
      </c>
      <c r="O15" s="10" t="s">
        <v>57</v>
      </c>
      <c r="P15" s="10" t="n">
        <v>5600.0</v>
      </c>
      <c r="Q15" s="10" t="n">
        <v>6000.0</v>
      </c>
      <c r="R15" s="10" t="s">
        <v>58</v>
      </c>
      <c r="S15" s="10" t="n">
        <v>5600.0</v>
      </c>
      <c r="T15" s="10" t="n">
        <v>6000.0</v>
      </c>
      <c r="U15" s="10" t="s">
        <v>59</v>
      </c>
      <c r="V15" s="10" t="s">
        <v>50</v>
      </c>
      <c r="W15" s="10" t="n">
        <v>0.0</v>
      </c>
      <c r="X15" s="10" t="s">
        <v>62</v>
      </c>
      <c r="Y15" s="10" t="n">
        <v>5600.0</v>
      </c>
      <c r="Z15" s="10" t="n">
        <v>6000.0</v>
      </c>
      <c r="AA15" s="10" t="s">
        <v>63</v>
      </c>
      <c r="AB15" s="10" t="s">
        <v>50</v>
      </c>
      <c r="AC15" s="10" t="n">
        <v>0.0</v>
      </c>
      <c r="AD15" s="10" t="s">
        <v>66</v>
      </c>
      <c r="AE15" s="10" t="s">
        <v>50</v>
      </c>
      <c r="AF15" s="10" t="n">
        <v>1.0</v>
      </c>
      <c r="AG15" s="10" t="s">
        <v>67</v>
      </c>
      <c r="AH15" s="10" t="s">
        <v>50</v>
      </c>
      <c r="AI15" s="10" t="n">
        <v>0.0</v>
      </c>
      <c r="AJ15" s="10" t="s">
        <v>70</v>
      </c>
      <c r="AK15" s="10" t="n">
        <v>4200.0</v>
      </c>
      <c r="AL15" s="10" t="n">
        <v>6000.0</v>
      </c>
      <c r="AM15" s="10" t="s">
        <v>71</v>
      </c>
      <c r="AN15" s="10" t="n">
        <v>5800.0</v>
      </c>
      <c r="AO15" s="10" t="n">
        <v>6000.0</v>
      </c>
      <c r="AP15" s="10" t="s">
        <v>72</v>
      </c>
      <c r="AQ15" s="10" t="n">
        <v>5800.0</v>
      </c>
      <c r="AR15" s="10" t="n">
        <v>6000.0</v>
      </c>
      <c r="AS15" s="10" t="s">
        <v>73</v>
      </c>
      <c r="AT15" s="10" t="n">
        <v>5800.0</v>
      </c>
      <c r="AU15" s="10" t="n">
        <v>6000.0</v>
      </c>
      <c r="AV15" s="10" t="s">
        <v>74</v>
      </c>
      <c r="AW15" s="10" t="n">
        <v>5800.0</v>
      </c>
      <c r="AX15" s="10" t="n">
        <v>6000.0</v>
      </c>
      <c r="AY15" s="10" t="s">
        <v>75</v>
      </c>
      <c r="AZ15" s="10" t="n">
        <v>5800.0</v>
      </c>
      <c r="BA15" s="10" t="n">
        <v>6000.0</v>
      </c>
      <c r="BB15" s="10" t="s">
        <v>76</v>
      </c>
      <c r="BC15" s="10" t="n">
        <v>5800.0</v>
      </c>
      <c r="BD15" s="10" t="n">
        <v>6000.0</v>
      </c>
    </row>
    <row r="16">
      <c r="A16" s="9" t="n">
        <v>3.0</v>
      </c>
      <c r="B16" s="9" t="s">
        <v>45</v>
      </c>
      <c r="C16" s="9" t="s">
        <v>46</v>
      </c>
      <c r="D16" s="9" t="s">
        <v>47</v>
      </c>
      <c r="E16" s="9" t="s">
        <v>48</v>
      </c>
      <c r="F16" s="10" t="s">
        <v>51</v>
      </c>
      <c r="G16" s="10" t="n">
        <v>10.0</v>
      </c>
      <c r="H16" s="10" t="n">
        <v>10.0</v>
      </c>
      <c r="I16" s="10" t="s">
        <v>53</v>
      </c>
      <c r="J16" s="10" t="n">
        <v>9.0</v>
      </c>
      <c r="K16" s="10" t="n">
        <v>10.0</v>
      </c>
      <c r="L16" s="10" t="s">
        <v>55</v>
      </c>
      <c r="M16" s="10"/>
      <c r="N16" s="10" t="n">
        <v>30.0</v>
      </c>
      <c r="U16" s="10" t="s">
        <v>60</v>
      </c>
      <c r="V16" s="10"/>
      <c r="W16" s="10" t="n">
        <v>20.0</v>
      </c>
      <c r="AA16" s="10" t="s">
        <v>64</v>
      </c>
      <c r="AB16" s="10" t="n">
        <v>1.0</v>
      </c>
      <c r="AC16" s="10" t="n">
        <v>20.0</v>
      </c>
      <c r="AG16" s="10" t="s">
        <v>68</v>
      </c>
      <c r="AH16" s="10" t="n">
        <v>1.0</v>
      </c>
      <c r="AI16" s="10" t="n">
        <v>20.0</v>
      </c>
    </row>
    <row r="17">
      <c r="A17" s="9" t="n">
        <v>3.0</v>
      </c>
      <c r="B17" s="9" t="s">
        <v>45</v>
      </c>
      <c r="C17" s="9" t="s">
        <v>46</v>
      </c>
      <c r="D17" s="9" t="s">
        <v>47</v>
      </c>
      <c r="E17" s="9" t="s">
        <v>48</v>
      </c>
      <c r="L17" s="10" t="s">
        <v>56</v>
      </c>
      <c r="M17" s="10" t="s">
        <v>50</v>
      </c>
      <c r="N17" s="10" t="n">
        <v>100.0</v>
      </c>
      <c r="U17" s="10" t="s">
        <v>61</v>
      </c>
      <c r="V17" s="10" t="s">
        <v>50</v>
      </c>
      <c r="W17" s="10" t="n">
        <v>100.0</v>
      </c>
      <c r="AA17" s="10" t="s">
        <v>65</v>
      </c>
      <c r="AB17" s="10" t="s">
        <v>50</v>
      </c>
      <c r="AC17" s="10" t="n">
        <v>100.0</v>
      </c>
      <c r="AG17" s="10" t="s">
        <v>69</v>
      </c>
      <c r="AH17" s="10" t="s">
        <v>50</v>
      </c>
      <c r="AI17" s="10" t="n">
        <v>100.0</v>
      </c>
    </row>
    <row r="18">
      <c r="A18" s="9" t="n">
        <v>4.0</v>
      </c>
      <c r="B18" s="9" t="s">
        <v>77</v>
      </c>
      <c r="C18" s="9" t="s">
        <v>78</v>
      </c>
      <c r="D18" s="9" t="s">
        <v>79</v>
      </c>
      <c r="E18" s="9" t="s">
        <v>80</v>
      </c>
      <c r="F18" s="10" t="s">
        <v>49</v>
      </c>
      <c r="G18" s="10" t="s">
        <v>50</v>
      </c>
      <c r="H18" s="10" t="n">
        <v>0.0</v>
      </c>
      <c r="I18" s="10" t="s">
        <v>52</v>
      </c>
      <c r="J18" s="10" t="s">
        <v>50</v>
      </c>
      <c r="K18" s="10" t="n">
        <v>0.0</v>
      </c>
      <c r="L18" s="10" t="s">
        <v>54</v>
      </c>
      <c r="M18" s="10" t="s">
        <v>50</v>
      </c>
      <c r="N18" s="10" t="n">
        <v>0.0</v>
      </c>
      <c r="O18" s="10" t="s">
        <v>57</v>
      </c>
      <c r="P18" s="10" t="n">
        <v>520.0</v>
      </c>
      <c r="Q18" s="10" t="n">
        <v>600.0</v>
      </c>
      <c r="R18" s="10" t="s">
        <v>58</v>
      </c>
      <c r="S18" s="10" t="n">
        <v>520.0</v>
      </c>
      <c r="T18" s="10" t="n">
        <v>600.0</v>
      </c>
      <c r="U18" s="10" t="s">
        <v>59</v>
      </c>
      <c r="V18" s="10" t="s">
        <v>50</v>
      </c>
      <c r="W18" s="10" t="n">
        <v>0.0</v>
      </c>
      <c r="X18" s="10" t="s">
        <v>62</v>
      </c>
      <c r="Y18" s="10" t="n">
        <v>600.0</v>
      </c>
      <c r="Z18" s="10" t="n">
        <v>600.0</v>
      </c>
      <c r="AA18" s="10" t="s">
        <v>63</v>
      </c>
      <c r="AB18" s="10" t="s">
        <v>50</v>
      </c>
      <c r="AC18" s="10" t="n">
        <v>0.0</v>
      </c>
      <c r="AG18" s="10" t="s">
        <v>67</v>
      </c>
      <c r="AH18" s="10" t="s">
        <v>50</v>
      </c>
      <c r="AI18" s="10" t="n">
        <v>0.0</v>
      </c>
      <c r="AJ18" s="10" t="s">
        <v>70</v>
      </c>
      <c r="AK18" s="10" t="n">
        <v>520.0</v>
      </c>
      <c r="AL18" s="10" t="n">
        <v>600.0</v>
      </c>
      <c r="AM18" s="10" t="s">
        <v>71</v>
      </c>
      <c r="AN18" s="10" t="n">
        <v>500.0</v>
      </c>
      <c r="AO18" s="10" t="n">
        <v>600.0</v>
      </c>
      <c r="AP18" s="10" t="s">
        <v>72</v>
      </c>
      <c r="AQ18" s="10" t="n">
        <v>500.0</v>
      </c>
      <c r="AR18" s="10" t="n">
        <v>600.0</v>
      </c>
      <c r="AS18" s="10" t="s">
        <v>73</v>
      </c>
      <c r="AT18" s="10" t="n">
        <v>500.0</v>
      </c>
      <c r="AU18" s="10" t="n">
        <v>600.0</v>
      </c>
      <c r="AV18" s="10" t="s">
        <v>74</v>
      </c>
      <c r="AW18" s="10" t="n">
        <v>500.0</v>
      </c>
      <c r="AX18" s="10" t="n">
        <v>600.0</v>
      </c>
      <c r="AY18" s="10" t="s">
        <v>75</v>
      </c>
      <c r="AZ18" s="10" t="n">
        <v>500.0</v>
      </c>
      <c r="BA18" s="10" t="n">
        <v>600.0</v>
      </c>
      <c r="BB18" s="10" t="s">
        <v>76</v>
      </c>
      <c r="BC18" s="10" t="n">
        <v>500.0</v>
      </c>
      <c r="BD18" s="10" t="n">
        <v>600.0</v>
      </c>
    </row>
    <row r="19">
      <c r="A19" s="9" t="n">
        <v>4.0</v>
      </c>
      <c r="B19" s="9" t="s">
        <v>77</v>
      </c>
      <c r="C19" s="9" t="s">
        <v>78</v>
      </c>
      <c r="D19" s="9" t="s">
        <v>79</v>
      </c>
      <c r="E19" s="9" t="s">
        <v>80</v>
      </c>
      <c r="F19" s="10" t="s">
        <v>51</v>
      </c>
      <c r="G19" s="10" t="n">
        <v>9.0</v>
      </c>
      <c r="H19" s="10" t="n">
        <v>10.0</v>
      </c>
      <c r="I19" s="10" t="s">
        <v>53</v>
      </c>
      <c r="J19" s="10" t="n">
        <v>9.0</v>
      </c>
      <c r="K19" s="10" t="n">
        <v>10.0</v>
      </c>
      <c r="L19" s="10" t="s">
        <v>55</v>
      </c>
      <c r="M19" s="10" t="n">
        <v>3.0</v>
      </c>
      <c r="N19" s="10" t="n">
        <v>30.0</v>
      </c>
      <c r="U19" s="10" t="s">
        <v>60</v>
      </c>
      <c r="V19" s="10"/>
      <c r="W19" s="10" t="n">
        <v>20.0</v>
      </c>
      <c r="AA19" s="10" t="s">
        <v>64</v>
      </c>
      <c r="AB19" s="10" t="n">
        <v>4.0</v>
      </c>
      <c r="AC19" s="10" t="n">
        <v>20.0</v>
      </c>
      <c r="AG19" s="10" t="s">
        <v>68</v>
      </c>
      <c r="AH19" s="10" t="n">
        <v>2.0</v>
      </c>
      <c r="AI19" s="10" t="n">
        <v>20.0</v>
      </c>
    </row>
    <row r="20">
      <c r="A20" s="9" t="n">
        <v>4.0</v>
      </c>
      <c r="B20" s="9" t="s">
        <v>77</v>
      </c>
      <c r="C20" s="9" t="s">
        <v>78</v>
      </c>
      <c r="D20" s="9" t="s">
        <v>79</v>
      </c>
      <c r="E20" s="9" t="s">
        <v>80</v>
      </c>
      <c r="L20" s="10" t="s">
        <v>56</v>
      </c>
      <c r="M20" s="10" t="s">
        <v>50</v>
      </c>
      <c r="N20" s="10" t="n">
        <v>100.0</v>
      </c>
      <c r="U20" s="10" t="s">
        <v>61</v>
      </c>
      <c r="V20" s="10" t="s">
        <v>50</v>
      </c>
      <c r="W20" s="10" t="n">
        <v>100.0</v>
      </c>
      <c r="AA20" s="10" t="s">
        <v>65</v>
      </c>
      <c r="AB20" s="10" t="s">
        <v>50</v>
      </c>
      <c r="AC20" s="10" t="n">
        <v>100.0</v>
      </c>
      <c r="AG20" s="10" t="s">
        <v>69</v>
      </c>
      <c r="AH20" s="10" t="s">
        <v>50</v>
      </c>
      <c r="AI20" s="10" t="n">
        <v>100.0</v>
      </c>
    </row>
  </sheetData>
  <sheetProtection password="C5A8" sheet="true" scenarios="true" objects="true"/>
  <mergeCells>
    <mergeCell ref="A9:A14"/>
    <mergeCell ref="B9:B14"/>
    <mergeCell ref="C9:C14"/>
    <mergeCell ref="D9:D14"/>
    <mergeCell ref="E9:E14"/>
    <mergeCell ref="F13:H13"/>
    <mergeCell ref="G14:H14"/>
    <mergeCell ref="I13:K13"/>
    <mergeCell ref="J14:K14"/>
    <mergeCell ref="F12:K12"/>
    <mergeCell ref="L13:N13"/>
    <mergeCell ref="M14:N14"/>
    <mergeCell ref="L12:N12"/>
    <mergeCell ref="O13:Q13"/>
    <mergeCell ref="P14:Q14"/>
    <mergeCell ref="R13:T13"/>
    <mergeCell ref="S14:T14"/>
    <mergeCell ref="O12:T12"/>
    <mergeCell ref="F11:T11"/>
    <mergeCell ref="F10:T10"/>
    <mergeCell ref="U13:W13"/>
    <mergeCell ref="V14:W14"/>
    <mergeCell ref="U12:W12"/>
    <mergeCell ref="X13:Z13"/>
    <mergeCell ref="Y14:Z14"/>
    <mergeCell ref="X12:Z12"/>
    <mergeCell ref="U11:Z11"/>
    <mergeCell ref="U10:Z10"/>
    <mergeCell ref="AA13:AC13"/>
    <mergeCell ref="AB14:AC14"/>
    <mergeCell ref="AA12:AC12"/>
    <mergeCell ref="AD13:AF13"/>
    <mergeCell ref="AE14:AF14"/>
    <mergeCell ref="AD12:AF12"/>
    <mergeCell ref="AG13:AI13"/>
    <mergeCell ref="AH14:AI14"/>
    <mergeCell ref="AG12:AI12"/>
    <mergeCell ref="AJ13:AL13"/>
    <mergeCell ref="AK14:AL14"/>
    <mergeCell ref="AJ12:AL12"/>
    <mergeCell ref="AA11:AL11"/>
    <mergeCell ref="AA10:AL10"/>
    <mergeCell ref="AM13:AO13"/>
    <mergeCell ref="AN14:AO14"/>
    <mergeCell ref="AM12:AO12"/>
    <mergeCell ref="AP13:AR13"/>
    <mergeCell ref="AQ14:AR14"/>
    <mergeCell ref="AP12:AR12"/>
    <mergeCell ref="AS13:AU13"/>
    <mergeCell ref="AT14:AU14"/>
    <mergeCell ref="AS12:AU12"/>
    <mergeCell ref="AM11:AU11"/>
    <mergeCell ref="AM10:AU10"/>
    <mergeCell ref="AV13:AX13"/>
    <mergeCell ref="AW14:AX14"/>
    <mergeCell ref="AV12:AX12"/>
    <mergeCell ref="AY13:BA13"/>
    <mergeCell ref="AZ14:BA14"/>
    <mergeCell ref="AY12:BA12"/>
    <mergeCell ref="BB13:BD13"/>
    <mergeCell ref="BC14:BD14"/>
    <mergeCell ref="BB12:BD12"/>
    <mergeCell ref="AV11:BD11"/>
    <mergeCell ref="AV10:BD10"/>
    <mergeCell ref="F9:BD9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2020-12-22T07:43:06Z</dcterms:created>
  <dc:creator>Apache POI</dc:creator>
</coreProperties>
</file>